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729" activeTab="0"/>
  </bookViews>
  <sheets>
    <sheet name="tuotanto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<sst xmlns="http://schemas.openxmlformats.org/spreadsheetml/2006/main" count="14" uniqueCount="13">
  <si>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Tammi</t>
  </si>
  <si>
    <t>Helmi</t>
  </si>
  <si>
    <t>Maalis</t>
  </si>
  <si>
    <t>Yhteensä</t>
  </si>
  <si>
    <t>Osasto 1</t>
  </si>
  <si>
    <t>Osasto 2</t>
  </si>
  <si>
    <t>Osasto 3</t>
  </si>
  <si>
    <t>Osasto 4</t>
  </si>
  <si>
    <t>Osasto 5</t>
  </si>
  <si>
    <t>Osasto 6</t>
  </si>
  <si>
    <t>Osasto 7</t>
  </si>
  <si>
    <t>Osasto 8</t>
  </si>
  <si>
    <t>Osasto 9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</si>
</sst>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mk&quot;;\-#,##0\ &quot;mk&quot;"/>
    <numFmt numFmtId="166" formatCode="#,##0\ &quot;mk&quot;;[Red]\-#,##0\ &quot;mk&quot;"/>
    <numFmt numFmtId="167" formatCode="#,##0.00\ &quot;mk&quot;;\-#,##0.00\ &quot;mk&quot;"/>
    <numFmt numFmtId="168" formatCode="#,##0.00\ &quot;mk&quot;;[Red]\-#,##0.00\ &quot;mk&quot;"/>
    <numFmt numFmtId="169" formatCode="_-* #,##0\ &quot;mk&quot;_-;\-* #,##0\ &quot;mk&quot;_-;_-* &quot;-&quot;\ &quot;mk&quot;_-;_-@_-"/>
    <numFmt numFmtId="170" formatCode="_-* #,##0\ _m_k_-;\-* #,##0\ _m_k_-;_-* &quot;-&quot;\ _m_k_-;_-@_-"/>
    <numFmt numFmtId="171" formatCode="_-* #,##0.00\ &quot;mk&quot;_-;\-* #,##0.00\ &quot;mk&quot;_-;_-* &quot;-&quot;??\ &quot;mk&quot;_-;_-@_-"/>
    <numFmt numFmtId="172" formatCode="_-* #,##0.00\ _m_k_-;\-* #,##0.00\ _m_k_-;_-* &quot;-&quot;??\ _m_k_-;_-@_-"/>
    <numFmt numFmtId="173" formatCode="0.00000"/>
    <numFmt numFmtId="174" formatCode="0.0000"/>
    <numFmt numFmtId="175" formatCode="0.000"/>
    <numFmt numFmtId="176" formatCode="0.000000"/>
    <numFmt numFmtId="177" formatCode="0.0000000"/>
    <numFmt numFmtId="178" formatCode="0.00000000"/>
    <numFmt numFmtId="179" formatCode="0.000000000"/>
    <numFmt numFmtId="180" formatCode="dd/mm/yy"/>
    <numFmt numFmtId="181" formatCode="0%"/>
    <numFmt numFmtId="182" formatCode="_-* #,##0\ &quot;mk&quot;_-;\-* #,##0\ &quot;mk&quot;_-;_-* &quot;-&quot;??\ &quot;mk&quot;_-;_-@_-"/>
    <numFmt numFmtId="183" formatCode="0&quot; km&quot;"/>
    <numFmt numFmtId="184" formatCode="d/m"/>
    <numFmt numFmtId="185" formatCode="[&lt;0.0001]\-;[h]:mm"/>
    <numFmt numFmtId="186" formatCode="hh:mm"/>
    <numFmt numFmtId="187" formatCode="0.0\ %"/>
    <numFmt numFmtId="188" formatCode="mmm/yyyy"/>
  </numFmts>
  <fonts count="3">
    <font>
      <sz val="10"/>
      <name val="Arial"/>
      <family val="0"/>
    </font>
    <font>
      <sz val="10"/>
      <name val="MS Sans Serif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44" fontId="0" fillId="0" borderId="0" xfId="16" applyAlignment="1">
      <alignment/>
    </xf>
    <xf numFmtId="44" fontId="0" fillId="2" borderId="0" xfId="16" applyFill="1" applyAlignment="1">
      <alignment/>
    </xf>
    <xf numFmtId="44" fontId="0" fillId="0" borderId="0" xfId="16" applyBorder="1" applyAlignment="1">
      <alignment/>
    </xf>
    <xf numFmtId="44" fontId="0" fillId="2" borderId="0" xfId="16" applyFill="1" applyBorder="1" applyAlignment="1">
      <alignment/>
    </xf>
  </cellXfs>
  <cellStyles count="8">
    <cellStyle name="Normal" xfId="0"/>
    <cellStyle name="Comma" xfId="15"/>
    <cellStyle name="Euro" xfId="16"/>
    <cellStyle name="Normal_ESIM0301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12"/>
  <sheetViews>
    <sheetView tabSelected="1" workbookViewId="0" topLeftCell="A1">
      <selection activeCell="A1" sqref="A1"/>
    </sheetView>
  </sheetViews>
  <sheetFormatPr defaultColWidth="9.140625" defaultRowHeight="12.75"/>
  <cols>
    <col min="2" max="3" width="10.8515625" style="0" bestFit="1" customWidth="1"/>
    <col min="4" max="5" width="11.8515625" style="0" bestFit="1" customWidth="1"/>
  </cols>
  <sheetData>
    <row r="2" spans="2:5" ht="12.75">
      <c r="B2" s="2" t="s">
        <v>0</v>
      </c>
      <c r="C2" s="2" t="s">
        <v>1</v>
      </c>
      <c r="D2" s="2" t="s">
        <v>2</v>
      </c>
      <c r="E2" s="2" t="s">
        <v>3</v>
      </c>
    </row>
    <row r="3" spans="1:5" ht="12.75">
      <c r="A3" s="1" t="s">
        <v>4</v>
      </c>
      <c r="B3" s="3">
        <v>123</v>
      </c>
      <c r="C3" s="3">
        <v>345</v>
      </c>
      <c r="D3" s="3">
        <v>345</v>
      </c>
      <c r="E3" s="4">
        <f>SUM(B3:D3)</f>
        <v>813</v>
      </c>
    </row>
    <row r="4" spans="1:5" ht="12.75">
      <c r="A4" s="1" t="s">
        <v>5</v>
      </c>
      <c r="B4" s="3">
        <v>223</v>
      </c>
      <c r="C4" s="3">
        <v>534</v>
      </c>
      <c r="D4" s="3">
        <v>3534</v>
      </c>
      <c r="E4" s="4">
        <f>SUM(B4:D4)</f>
        <v>4291</v>
      </c>
    </row>
    <row r="5" spans="1:5" ht="12.75">
      <c r="A5" s="1" t="s">
        <v>6</v>
      </c>
      <c r="B5" s="3">
        <v>334</v>
      </c>
      <c r="C5" s="3">
        <v>76</v>
      </c>
      <c r="D5" s="3">
        <v>536</v>
      </c>
      <c r="E5" s="4">
        <f>SUM(B5:D5)</f>
        <v>946</v>
      </c>
    </row>
    <row r="6" spans="1:5" ht="12.75">
      <c r="A6" s="1" t="s">
        <v>7</v>
      </c>
      <c r="B6" s="3">
        <v>445</v>
      </c>
      <c r="C6" s="3">
        <v>345</v>
      </c>
      <c r="D6" s="3">
        <v>345</v>
      </c>
      <c r="E6" s="4">
        <f>SUM(B6:D6)</f>
        <v>1135</v>
      </c>
    </row>
    <row r="7" spans="1:5" ht="12.75">
      <c r="A7" s="1" t="s">
        <v>8</v>
      </c>
      <c r="B7" s="3">
        <v>556</v>
      </c>
      <c r="C7" s="3">
        <v>45</v>
      </c>
      <c r="D7" s="3">
        <v>345</v>
      </c>
      <c r="E7" s="4">
        <f>SUM(B7:D7)</f>
        <v>946</v>
      </c>
    </row>
    <row r="8" spans="1:5" ht="12.75">
      <c r="A8" s="1" t="s">
        <v>9</v>
      </c>
      <c r="B8" s="3">
        <v>56</v>
      </c>
      <c r="C8" s="3">
        <v>345</v>
      </c>
      <c r="D8" s="3">
        <v>56</v>
      </c>
      <c r="E8" s="4">
        <f>SUM(B8:D8)</f>
        <v>457</v>
      </c>
    </row>
    <row r="9" spans="1:5" ht="12.75">
      <c r="A9" s="1" t="s">
        <v>10</v>
      </c>
      <c r="B9" s="3">
        <v>34</v>
      </c>
      <c r="C9" s="3">
        <v>456</v>
      </c>
      <c r="D9" s="3">
        <v>45</v>
      </c>
      <c r="E9" s="4">
        <f>SUM(B9:D9)</f>
        <v>535</v>
      </c>
    </row>
    <row r="10" spans="1:5" ht="12.75">
      <c r="A10" s="1" t="s">
        <v>11</v>
      </c>
      <c r="B10" s="3">
        <v>34</v>
      </c>
      <c r="C10" s="3">
        <v>356</v>
      </c>
      <c r="D10" s="3">
        <v>5687</v>
      </c>
      <c r="E10" s="4">
        <f>SUM(B10:D10)</f>
        <v>6077</v>
      </c>
    </row>
    <row r="11" spans="1:5" ht="12.75">
      <c r="A11" s="1" t="s">
        <v>12</v>
      </c>
      <c r="B11" s="5">
        <v>354</v>
      </c>
      <c r="C11" s="5">
        <v>857</v>
      </c>
      <c r="D11" s="5">
        <v>3</v>
      </c>
      <c r="E11" s="6">
        <f>SUM(B11:D11)</f>
        <v>1214</v>
      </c>
    </row>
    <row r="12" spans="1:5" ht="12.75">
      <c r="A12" s="1" t="s">
        <v>3</v>
      </c>
      <c r="B12" s="4">
        <f>SUM(B3:B11)</f>
        <v>2159</v>
      </c>
      <c r="C12" s="4">
        <f>SUM(C3:C11)</f>
        <v>3359</v>
      </c>
      <c r="D12" s="4">
        <f>SUM(D3:D11)</f>
        <v>10896</v>
      </c>
      <c r="E12" s="4">
        <f>SUM(B12:D12)</f>
        <v>16414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Tiina Karvonen</dc:creator>
  <cp:keywords/>
  <dc:description/>
  <cp:lastModifiedBy>Tiina Karvonen</cp:lastModifiedBy>
  <cp:lastPrinted>2002-01-20T14:52:12Z</cp:lastPrinted>
  <dcterms:created xsi:type="dcterms:W3CDTF">2002-01-20T14:47:58Z</dcterms:created>
  <dcterms:modified xsi:type="dcterms:W3CDTF">2007-10-01T20:33:31Z</dcterms:modified>
  <cp:category/>
  <cp:version/>
  <cp:contentType/>
  <cp:contentStatus/>
</cp:coreProperties>
</file>